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Броня" sheetId="1" r:id="rId3"/>
  </sheets>
  <definedNames/>
  <calcPr/>
</workbook>
</file>

<file path=xl/sharedStrings.xml><?xml version="1.0" encoding="utf-8"?>
<sst xmlns="http://schemas.openxmlformats.org/spreadsheetml/2006/main" count="77" uniqueCount="69">
  <si>
    <t>Как воспользоваться? Сохранить себе. 
Через файл -&gt; скачать как</t>
  </si>
  <si>
    <t>Калибр</t>
  </si>
  <si>
    <t>кфц</t>
  </si>
  <si>
    <t>без</t>
  </si>
  <si>
    <t>с</t>
  </si>
  <si>
    <t>Оконечности</t>
  </si>
  <si>
    <t>борт</t>
  </si>
  <si>
    <t>палуба</t>
  </si>
  <si>
    <t>надстройки</t>
  </si>
  <si>
    <t>Yamato</t>
  </si>
  <si>
    <t>Зао</t>
  </si>
  <si>
    <t>Хакирю</t>
  </si>
  <si>
    <t>Izumo</t>
  </si>
  <si>
    <t>Ибуки</t>
  </si>
  <si>
    <t>Тайхо</t>
  </si>
  <si>
    <t>Amagi</t>
  </si>
  <si>
    <t>Могами</t>
  </si>
  <si>
    <t>Шокаку</t>
  </si>
  <si>
    <t>Nagato</t>
  </si>
  <si>
    <t>Миоко</t>
  </si>
  <si>
    <t>Хирю</t>
  </si>
  <si>
    <t>Fuso</t>
  </si>
  <si>
    <t>Аоба</t>
  </si>
  <si>
    <t>Ружье</t>
  </si>
  <si>
    <t>Kongo</t>
  </si>
  <si>
    <t>Фурутака</t>
  </si>
  <si>
    <t>Зуйхо</t>
  </si>
  <si>
    <t>Монтана</t>
  </si>
  <si>
    <t>Демойн</t>
  </si>
  <si>
    <t>Мидвей</t>
  </si>
  <si>
    <t>Iowa</t>
  </si>
  <si>
    <t>Балтимор</t>
  </si>
  <si>
    <t>Эссекс</t>
  </si>
  <si>
    <t>Норка</t>
  </si>
  <si>
    <t>Орлеан</t>
  </si>
  <si>
    <t>Лекс</t>
  </si>
  <si>
    <t>Колорадо</t>
  </si>
  <si>
    <t>Пенсакола</t>
  </si>
  <si>
    <t>Ренжер</t>
  </si>
  <si>
    <t>Мексика</t>
  </si>
  <si>
    <t>Кливленд</t>
  </si>
  <si>
    <t>Сайпан</t>
  </si>
  <si>
    <t>Нью Йорк</t>
  </si>
  <si>
    <t>Омаха</t>
  </si>
  <si>
    <t>Индейка</t>
  </si>
  <si>
    <t>Боуг</t>
  </si>
  <si>
    <t>Курфюрст</t>
  </si>
  <si>
    <t>Гинденбург</t>
  </si>
  <si>
    <t>Фридрих</t>
  </si>
  <si>
    <t>Роон</t>
  </si>
  <si>
    <t>Бисмарк</t>
  </si>
  <si>
    <t>Хиппер</t>
  </si>
  <si>
    <t>Гнейзенау</t>
  </si>
  <si>
    <t>Йорк</t>
  </si>
  <si>
    <t>ЭМ 8-10</t>
  </si>
  <si>
    <t>Байэрн</t>
  </si>
  <si>
    <t>Нюрберг</t>
  </si>
  <si>
    <t>ЭМ 6-7</t>
  </si>
  <si>
    <t>Кёнинг</t>
  </si>
  <si>
    <t>Кёнингсберг</t>
  </si>
  <si>
    <t>Хабаровск</t>
  </si>
  <si>
    <t>Дюнкерк</t>
  </si>
  <si>
    <t>Москва</t>
  </si>
  <si>
    <t>Ворспайт</t>
  </si>
  <si>
    <t>Донской</t>
  </si>
  <si>
    <t>Чапаев</t>
  </si>
  <si>
    <t>Щорс</t>
  </si>
  <si>
    <t>Буденный</t>
  </si>
  <si>
    <t>Киров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</si>
</sst>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</font>
    <font>
      <b/>
      <sz val="18.0"/>
    </font>
    <font/>
    <font>
      <b/>
      <sz val="14.0"/>
      <name val="Courier New"/>
    </font>
    <font>
      <sz val="14.0"/>
    </font>
  </fonts>
  <fills count="5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 readingOrder="0"/>
    </xf>
    <xf borderId="4" fillId="0" fontId="3" numFmtId="0" xfId="0" applyAlignment="1" applyBorder="1" applyFont="1">
      <alignment horizontal="left" readingOrder="0"/>
    </xf>
    <xf borderId="4" fillId="3" fontId="4" numFmtId="164" xfId="0" applyAlignment="1" applyBorder="1" applyFill="1" applyFont="1" applyNumberFormat="1">
      <alignment readingOrder="0"/>
    </xf>
    <xf borderId="4" fillId="4" fontId="4" numFmtId="164" xfId="0" applyAlignment="1" applyBorder="1" applyFill="1" applyFont="1" applyNumberFormat="1">
      <alignment readingOrder="0"/>
    </xf>
    <xf borderId="0" fillId="0" fontId="2" numFmtId="1" xfId="0" applyFont="1" applyNumberFormat="1"/>
    <xf borderId="0" fillId="0" fontId="2" numFmtId="1" xfId="0" applyAlignment="1" applyFont="1" applyNumberForma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>
        <b/>
        <color rgb="FF0B8043"/>
      </font>
      <fill>
        <patternFill patternType="solid">
          <fgColor rgb="FFD9EAD3"/>
          <bgColor rgb="FFD9EAD3"/>
        </patternFill>
      </fill>
      <border/>
    </dxf>
    <dxf>
      <font>
        <b/>
        <color rgb="FF434343"/>
      </font>
      <fill>
        <patternFill patternType="solid">
          <fgColor rgb="FFFFE599"/>
          <bgColor rgb="FFFFE599"/>
        </patternFill>
      </fill>
      <border/>
    </dxf>
    <dxf>
      <font>
        <color rgb="FFC53929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29"/>
    <col customWidth="1" min="2" max="2" width="4.29"/>
    <col customWidth="1" min="3" max="8" width="11.29"/>
    <col customWidth="1" min="9" max="9" width="3.71"/>
    <col customWidth="1" min="10" max="15" width="11.29"/>
    <col customWidth="1" min="16" max="16" width="4.57"/>
    <col customWidth="1" min="17" max="21" width="11.29"/>
    <col customWidth="1" min="22" max="25" width="21.43"/>
    <col customWidth="1" min="26" max="26" width="10.57"/>
    <col customWidth="1" min="27" max="27" width="9.0"/>
    <col customWidth="1" min="28" max="30" width="8.57"/>
    <col customWidth="1" min="31" max="32" width="4.43"/>
    <col customWidth="1" min="33" max="33" width="10.86"/>
    <col customWidth="1" min="34" max="37" width="8.57"/>
    <col customWidth="1" min="38" max="39" width="5.43"/>
    <col customWidth="1" min="40" max="40" width="9.43"/>
    <col customWidth="1" min="41" max="42" width="8.57"/>
  </cols>
  <sheetData>
    <row r="1" ht="38.25" customHeight="1">
      <c r="C1" s="1" t="s">
        <v>0</v>
      </c>
      <c r="D1" s="2"/>
      <c r="E1" s="2"/>
      <c r="F1" s="2"/>
      <c r="G1" s="2"/>
      <c r="H1" s="3"/>
    </row>
    <row r="2">
      <c r="C2" s="4" t="s">
        <v>1</v>
      </c>
      <c r="D2" s="4" t="s">
        <v>2</v>
      </c>
      <c r="F2" s="4" t="s">
        <v>3</v>
      </c>
      <c r="G2" s="4" t="s">
        <v>4</v>
      </c>
    </row>
    <row r="3">
      <c r="C3" s="5">
        <v>240.0</v>
      </c>
      <c r="D3" s="4">
        <v>6.0</v>
      </c>
      <c r="E3" s="4"/>
      <c r="F3" s="6">
        <f>C3/D3</f>
        <v>40</v>
      </c>
      <c r="G3" s="7">
        <f>F3*1.3</f>
        <v>52</v>
      </c>
    </row>
    <row r="4">
      <c r="D4" s="4" t="s">
        <v>5</v>
      </c>
      <c r="E4" s="4" t="s">
        <v>6</v>
      </c>
      <c r="F4" s="4" t="s">
        <v>7</v>
      </c>
      <c r="G4" s="4" t="s">
        <v>8</v>
      </c>
      <c r="K4" s="4" t="s">
        <v>5</v>
      </c>
      <c r="L4" s="4" t="s">
        <v>6</v>
      </c>
      <c r="M4" s="4" t="s">
        <v>7</v>
      </c>
      <c r="N4" s="4" t="s">
        <v>8</v>
      </c>
      <c r="P4" s="8"/>
      <c r="Q4" s="8"/>
      <c r="R4" s="9" t="s">
        <v>5</v>
      </c>
      <c r="S4" s="9" t="s">
        <v>6</v>
      </c>
      <c r="T4" s="9" t="s">
        <v>7</v>
      </c>
      <c r="U4" s="9" t="s">
        <v>8</v>
      </c>
    </row>
    <row r="5">
      <c r="A5" s="4"/>
      <c r="B5" s="4">
        <v>10.0</v>
      </c>
      <c r="C5" s="4" t="s">
        <v>9</v>
      </c>
      <c r="D5" s="9">
        <v>32.0</v>
      </c>
      <c r="E5" s="9">
        <v>32.0</v>
      </c>
      <c r="F5" s="9">
        <v>50.0</v>
      </c>
      <c r="G5" s="9">
        <v>19.0</v>
      </c>
      <c r="H5" s="8"/>
      <c r="I5" s="9">
        <v>10.0</v>
      </c>
      <c r="J5" s="9" t="s">
        <v>10</v>
      </c>
      <c r="K5" s="9">
        <v>25.4</v>
      </c>
      <c r="L5" s="9">
        <v>30.0</v>
      </c>
      <c r="M5" s="9">
        <v>30.0</v>
      </c>
      <c r="N5" s="9">
        <v>16.0</v>
      </c>
      <c r="O5" s="8"/>
      <c r="P5" s="9">
        <v>10.0</v>
      </c>
      <c r="Q5" s="9" t="s">
        <v>11</v>
      </c>
      <c r="R5" s="9">
        <v>21.0</v>
      </c>
      <c r="S5" s="9">
        <v>25.4</v>
      </c>
      <c r="T5" s="9">
        <v>95.0</v>
      </c>
      <c r="U5" s="9">
        <v>13.0</v>
      </c>
      <c r="V5" s="4"/>
      <c r="W5" s="4"/>
      <c r="X5" s="4"/>
    </row>
    <row r="6">
      <c r="A6" s="4"/>
      <c r="B6" s="4">
        <v>9.0</v>
      </c>
      <c r="C6" s="4" t="s">
        <v>12</v>
      </c>
      <c r="D6" s="9">
        <v>32.0</v>
      </c>
      <c r="E6" s="9">
        <v>32.0</v>
      </c>
      <c r="F6" s="9">
        <v>32.0</v>
      </c>
      <c r="G6" s="9">
        <v>19.0</v>
      </c>
      <c r="H6" s="8"/>
      <c r="I6" s="9">
        <v>9.0</v>
      </c>
      <c r="J6" s="9" t="s">
        <v>13</v>
      </c>
      <c r="K6" s="9">
        <v>25.4</v>
      </c>
      <c r="L6" s="9">
        <v>25.4</v>
      </c>
      <c r="M6" s="9">
        <v>32.0</v>
      </c>
      <c r="N6" s="9">
        <v>16.0</v>
      </c>
      <c r="O6" s="8"/>
      <c r="P6" s="9">
        <v>9.0</v>
      </c>
      <c r="Q6" s="9" t="s">
        <v>14</v>
      </c>
      <c r="R6" s="9">
        <v>21.0</v>
      </c>
      <c r="S6" s="9">
        <v>25.4</v>
      </c>
      <c r="T6" s="9">
        <v>95.0</v>
      </c>
      <c r="U6" s="9">
        <v>13.0</v>
      </c>
      <c r="V6" s="4"/>
      <c r="W6" s="4"/>
      <c r="X6" s="4"/>
    </row>
    <row r="7">
      <c r="A7" s="4"/>
      <c r="B7" s="4">
        <v>8.0</v>
      </c>
      <c r="C7" s="4" t="s">
        <v>15</v>
      </c>
      <c r="D7" s="9">
        <v>32.0</v>
      </c>
      <c r="E7" s="9">
        <v>32.0</v>
      </c>
      <c r="F7" s="9">
        <v>32.0</v>
      </c>
      <c r="G7" s="9">
        <v>19.0</v>
      </c>
      <c r="H7" s="8"/>
      <c r="I7" s="9">
        <v>8.0</v>
      </c>
      <c r="J7" s="9" t="s">
        <v>16</v>
      </c>
      <c r="K7" s="9">
        <v>25.4</v>
      </c>
      <c r="L7" s="9">
        <v>25.4</v>
      </c>
      <c r="M7" s="9">
        <v>25.4</v>
      </c>
      <c r="N7" s="9">
        <v>16.0</v>
      </c>
      <c r="O7" s="8"/>
      <c r="P7" s="9">
        <v>8.0</v>
      </c>
      <c r="Q7" s="9" t="s">
        <v>17</v>
      </c>
      <c r="R7" s="9">
        <v>21.0</v>
      </c>
      <c r="S7" s="9">
        <v>19.0</v>
      </c>
      <c r="T7" s="9">
        <v>19.0</v>
      </c>
      <c r="U7" s="9">
        <v>13.0</v>
      </c>
      <c r="V7" s="4"/>
      <c r="W7" s="4"/>
      <c r="X7" s="4"/>
    </row>
    <row r="8">
      <c r="A8" s="4"/>
      <c r="B8" s="4">
        <v>7.0</v>
      </c>
      <c r="C8" s="4" t="s">
        <v>18</v>
      </c>
      <c r="D8" s="9">
        <v>25.4</v>
      </c>
      <c r="E8" s="9">
        <v>25.4</v>
      </c>
      <c r="F8" s="9">
        <v>25.4</v>
      </c>
      <c r="G8" s="9">
        <v>16.0</v>
      </c>
      <c r="H8" s="8"/>
      <c r="I8" s="9">
        <v>7.0</v>
      </c>
      <c r="J8" s="9" t="s">
        <v>19</v>
      </c>
      <c r="K8" s="9">
        <v>16.0</v>
      </c>
      <c r="L8" s="9">
        <v>25.4</v>
      </c>
      <c r="M8" s="9">
        <v>32.0</v>
      </c>
      <c r="N8" s="9">
        <v>13.0</v>
      </c>
      <c r="O8" s="8"/>
      <c r="P8" s="9">
        <v>7.0</v>
      </c>
      <c r="Q8" s="9" t="s">
        <v>20</v>
      </c>
      <c r="R8" s="9">
        <v>19.0</v>
      </c>
      <c r="S8" s="9">
        <v>16.0</v>
      </c>
      <c r="T8" s="9">
        <v>18.0</v>
      </c>
      <c r="U8" s="9">
        <v>10.0</v>
      </c>
      <c r="V8" s="4"/>
      <c r="W8" s="4"/>
      <c r="X8" s="4"/>
    </row>
    <row r="9">
      <c r="A9" s="4"/>
      <c r="B9" s="4">
        <v>6.0</v>
      </c>
      <c r="C9" s="4" t="s">
        <v>21</v>
      </c>
      <c r="D9" s="9">
        <v>25.4</v>
      </c>
      <c r="E9" s="9">
        <v>152.0</v>
      </c>
      <c r="F9" s="9">
        <v>35.0</v>
      </c>
      <c r="G9" s="9">
        <v>16.0</v>
      </c>
      <c r="H9" s="8"/>
      <c r="I9" s="9">
        <v>6.0</v>
      </c>
      <c r="J9" s="9" t="s">
        <v>22</v>
      </c>
      <c r="K9" s="9">
        <v>16.0</v>
      </c>
      <c r="L9" s="9">
        <v>25.4</v>
      </c>
      <c r="M9" s="9">
        <v>48.0</v>
      </c>
      <c r="N9" s="9">
        <v>13.0</v>
      </c>
      <c r="O9" s="8"/>
      <c r="P9" s="9">
        <v>6.0</v>
      </c>
      <c r="Q9" s="9" t="s">
        <v>23</v>
      </c>
      <c r="R9" s="9">
        <v>16.0</v>
      </c>
      <c r="S9" s="9">
        <v>13.0</v>
      </c>
      <c r="T9" s="9">
        <v>13.0</v>
      </c>
      <c r="U9" s="9">
        <v>10.0</v>
      </c>
      <c r="V9" s="4"/>
      <c r="W9" s="4"/>
      <c r="X9" s="4"/>
    </row>
    <row r="10">
      <c r="A10" s="4"/>
      <c r="B10" s="4">
        <v>5.0</v>
      </c>
      <c r="C10" s="4" t="s">
        <v>24</v>
      </c>
      <c r="D10" s="9">
        <v>19.0</v>
      </c>
      <c r="E10" s="9">
        <v>152.0</v>
      </c>
      <c r="F10" s="9">
        <v>38.0</v>
      </c>
      <c r="G10" s="9">
        <v>13.0</v>
      </c>
      <c r="H10" s="8"/>
      <c r="I10" s="9">
        <v>5.0</v>
      </c>
      <c r="J10" s="9" t="s">
        <v>25</v>
      </c>
      <c r="K10" s="9">
        <v>13.0</v>
      </c>
      <c r="L10" s="9">
        <v>25.4</v>
      </c>
      <c r="M10" s="9">
        <v>48.0</v>
      </c>
      <c r="N10" s="9">
        <v>10.0</v>
      </c>
      <c r="O10" s="8"/>
      <c r="P10" s="9">
        <v>5.0</v>
      </c>
      <c r="Q10" s="9" t="s">
        <v>26</v>
      </c>
      <c r="R10" s="9">
        <v>13.0</v>
      </c>
      <c r="S10" s="9">
        <v>10.0</v>
      </c>
      <c r="T10" s="9">
        <v>15.0</v>
      </c>
      <c r="U10" s="9">
        <v>10.0</v>
      </c>
      <c r="V10" s="4"/>
      <c r="W10" s="4"/>
      <c r="X10" s="4"/>
    </row>
    <row r="11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>
      <c r="A12" s="4"/>
      <c r="B12" s="4">
        <v>10.0</v>
      </c>
      <c r="C12" s="4" t="s">
        <v>27</v>
      </c>
      <c r="D12" s="9">
        <v>32.0</v>
      </c>
      <c r="E12" s="9">
        <v>38.0</v>
      </c>
      <c r="F12" s="9">
        <v>38.0</v>
      </c>
      <c r="G12" s="9">
        <v>19.0</v>
      </c>
      <c r="H12" s="8"/>
      <c r="I12" s="9">
        <v>10.0</v>
      </c>
      <c r="J12" s="9" t="s">
        <v>28</v>
      </c>
      <c r="K12" s="9">
        <v>27.0</v>
      </c>
      <c r="L12" s="9">
        <v>27.0</v>
      </c>
      <c r="M12" s="9">
        <v>27.0</v>
      </c>
      <c r="N12" s="9">
        <v>16.0</v>
      </c>
      <c r="O12" s="8"/>
      <c r="P12" s="9">
        <v>10.0</v>
      </c>
      <c r="Q12" s="9" t="s">
        <v>29</v>
      </c>
      <c r="R12" s="9">
        <v>21.0</v>
      </c>
      <c r="S12" s="9">
        <v>19.0</v>
      </c>
      <c r="T12" s="9">
        <v>87.0</v>
      </c>
      <c r="U12" s="9">
        <v>13.0</v>
      </c>
      <c r="V12" s="4"/>
      <c r="W12" s="4"/>
      <c r="X12" s="4"/>
    </row>
    <row r="13">
      <c r="A13" s="4"/>
      <c r="B13" s="4">
        <v>9.0</v>
      </c>
      <c r="C13" s="4" t="s">
        <v>30</v>
      </c>
      <c r="D13" s="9">
        <v>32.0</v>
      </c>
      <c r="E13" s="9">
        <v>38.0</v>
      </c>
      <c r="F13" s="9">
        <v>38.0</v>
      </c>
      <c r="G13" s="9">
        <v>19.0</v>
      </c>
      <c r="H13" s="8"/>
      <c r="I13" s="9">
        <v>9.0</v>
      </c>
      <c r="J13" s="9" t="s">
        <v>31</v>
      </c>
      <c r="K13" s="9">
        <v>27.0</v>
      </c>
      <c r="L13" s="9">
        <v>27.0</v>
      </c>
      <c r="M13" s="9">
        <v>27.0</v>
      </c>
      <c r="N13" s="9">
        <v>16.0</v>
      </c>
      <c r="O13" s="8"/>
      <c r="P13" s="9">
        <v>9.0</v>
      </c>
      <c r="Q13" s="9" t="s">
        <v>32</v>
      </c>
      <c r="R13" s="9">
        <v>21.0</v>
      </c>
      <c r="S13" s="9">
        <v>19.0</v>
      </c>
      <c r="T13" s="9">
        <v>13.0</v>
      </c>
      <c r="U13" s="9">
        <v>13.0</v>
      </c>
      <c r="V13" s="4"/>
      <c r="W13" s="4"/>
      <c r="X13" s="4"/>
    </row>
    <row r="14">
      <c r="A14" s="4"/>
      <c r="B14" s="4">
        <v>8.0</v>
      </c>
      <c r="C14" s="4" t="s">
        <v>33</v>
      </c>
      <c r="D14" s="9">
        <v>32.0</v>
      </c>
      <c r="E14" s="9">
        <v>32.0</v>
      </c>
      <c r="F14" s="9">
        <v>37.0</v>
      </c>
      <c r="G14" s="9">
        <v>19.0</v>
      </c>
      <c r="H14" s="8"/>
      <c r="I14" s="9">
        <v>8.0</v>
      </c>
      <c r="J14" s="9" t="s">
        <v>34</v>
      </c>
      <c r="K14" s="9">
        <v>25.4</v>
      </c>
      <c r="L14" s="9">
        <v>25.4</v>
      </c>
      <c r="M14" s="9">
        <v>25.4</v>
      </c>
      <c r="N14" s="9">
        <v>16.0</v>
      </c>
      <c r="O14" s="8"/>
      <c r="P14" s="9">
        <v>8.0</v>
      </c>
      <c r="Q14" s="9" t="s">
        <v>35</v>
      </c>
      <c r="R14" s="9">
        <v>21.0</v>
      </c>
      <c r="S14" s="9">
        <v>19.0</v>
      </c>
      <c r="T14" s="9">
        <v>19.0</v>
      </c>
      <c r="U14" s="9">
        <v>13.0</v>
      </c>
      <c r="V14" s="4"/>
      <c r="W14" s="4"/>
      <c r="X14" s="4"/>
    </row>
    <row r="15">
      <c r="A15" s="4"/>
      <c r="B15" s="4">
        <v>7.0</v>
      </c>
      <c r="C15" s="4" t="s">
        <v>36</v>
      </c>
      <c r="D15" s="9">
        <v>25.4</v>
      </c>
      <c r="E15" s="9">
        <v>25.4</v>
      </c>
      <c r="F15" s="9">
        <v>25.4</v>
      </c>
      <c r="G15" s="9">
        <v>16.0</v>
      </c>
      <c r="H15" s="8"/>
      <c r="I15" s="9">
        <v>7.0</v>
      </c>
      <c r="J15" s="9" t="s">
        <v>37</v>
      </c>
      <c r="K15" s="9">
        <v>19.0</v>
      </c>
      <c r="L15" s="9">
        <v>19.0</v>
      </c>
      <c r="M15" s="9">
        <v>19.0</v>
      </c>
      <c r="N15" s="9">
        <v>16.0</v>
      </c>
      <c r="O15" s="8"/>
      <c r="P15" s="9">
        <v>7.0</v>
      </c>
      <c r="Q15" s="9" t="s">
        <v>38</v>
      </c>
      <c r="R15" s="9">
        <v>19.0</v>
      </c>
      <c r="S15" s="9">
        <v>16.0</v>
      </c>
      <c r="T15" s="9">
        <v>25.0</v>
      </c>
      <c r="U15" s="9">
        <v>10.0</v>
      </c>
      <c r="V15" s="4"/>
      <c r="W15" s="4"/>
      <c r="X15" s="4"/>
    </row>
    <row r="16">
      <c r="A16" s="4"/>
      <c r="B16" s="4">
        <v>6.0</v>
      </c>
      <c r="C16" s="4" t="s">
        <v>39</v>
      </c>
      <c r="D16" s="9">
        <v>25.4</v>
      </c>
      <c r="E16" s="9">
        <v>25.4</v>
      </c>
      <c r="F16" s="9">
        <v>25.4</v>
      </c>
      <c r="G16" s="9">
        <v>16.0</v>
      </c>
      <c r="H16" s="8"/>
      <c r="I16" s="9">
        <v>6.0</v>
      </c>
      <c r="J16" s="9" t="s">
        <v>40</v>
      </c>
      <c r="K16" s="9">
        <v>16.0</v>
      </c>
      <c r="L16" s="9">
        <v>16.0</v>
      </c>
      <c r="M16" s="9">
        <v>16.0</v>
      </c>
      <c r="N16" s="9">
        <v>13.0</v>
      </c>
      <c r="O16" s="8"/>
      <c r="P16" s="9">
        <v>7.0</v>
      </c>
      <c r="Q16" s="9" t="s">
        <v>41</v>
      </c>
      <c r="R16" s="9">
        <v>16.0</v>
      </c>
      <c r="S16" s="9">
        <v>25.0</v>
      </c>
      <c r="T16" s="9">
        <v>13.0</v>
      </c>
      <c r="U16" s="9">
        <v>10.0</v>
      </c>
      <c r="V16" s="4"/>
      <c r="W16" s="4"/>
      <c r="X16" s="4"/>
    </row>
    <row r="17">
      <c r="A17" s="4"/>
      <c r="B17" s="4">
        <v>5.0</v>
      </c>
      <c r="C17" s="4" t="s">
        <v>42</v>
      </c>
      <c r="D17" s="9">
        <v>19.0</v>
      </c>
      <c r="E17" s="9">
        <v>19.0</v>
      </c>
      <c r="F17" s="9">
        <v>19.0</v>
      </c>
      <c r="G17" s="9">
        <v>13.0</v>
      </c>
      <c r="H17" s="8"/>
      <c r="I17" s="9">
        <v>5.0</v>
      </c>
      <c r="J17" s="9" t="s">
        <v>43</v>
      </c>
      <c r="K17" s="9">
        <v>10.0</v>
      </c>
      <c r="L17" s="9">
        <v>15.0</v>
      </c>
      <c r="M17" s="9">
        <v>13.0</v>
      </c>
      <c r="N17" s="9">
        <v>10.0</v>
      </c>
      <c r="O17" s="8"/>
      <c r="P17" s="9">
        <v>6.0</v>
      </c>
      <c r="Q17" s="9" t="s">
        <v>44</v>
      </c>
      <c r="R17" s="9">
        <v>16.0</v>
      </c>
      <c r="S17" s="9">
        <v>13.0</v>
      </c>
      <c r="T17" s="9">
        <v>13.0</v>
      </c>
      <c r="U17" s="9">
        <v>10.0</v>
      </c>
      <c r="V17" s="4"/>
      <c r="W17" s="4"/>
      <c r="X17" s="4"/>
    </row>
    <row r="18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>
        <v>5.0</v>
      </c>
      <c r="Q18" s="9" t="s">
        <v>45</v>
      </c>
      <c r="R18" s="9">
        <v>13.0</v>
      </c>
      <c r="S18" s="9">
        <v>10.0</v>
      </c>
      <c r="T18" s="9">
        <v>13.0</v>
      </c>
      <c r="U18" s="9">
        <v>10.0</v>
      </c>
    </row>
    <row r="19">
      <c r="A19" s="4"/>
      <c r="B19" s="4">
        <v>10.0</v>
      </c>
      <c r="C19" s="4" t="s">
        <v>46</v>
      </c>
      <c r="D19" s="9">
        <v>32.0</v>
      </c>
      <c r="E19" s="9">
        <v>150.0</v>
      </c>
      <c r="F19" s="9">
        <v>50.0</v>
      </c>
      <c r="G19" s="9">
        <v>19.0</v>
      </c>
      <c r="H19" s="8"/>
      <c r="I19" s="9">
        <v>10.0</v>
      </c>
      <c r="J19" s="9" t="s">
        <v>47</v>
      </c>
      <c r="K19" s="9">
        <v>25.4</v>
      </c>
      <c r="L19" s="9">
        <v>30.0</v>
      </c>
      <c r="M19" s="9">
        <v>30.0</v>
      </c>
      <c r="N19" s="9">
        <v>16.0</v>
      </c>
      <c r="O19" s="8"/>
      <c r="P19" s="8"/>
      <c r="Q19" s="8"/>
      <c r="R19" s="8"/>
      <c r="S19" s="8"/>
      <c r="V19" s="4"/>
      <c r="W19" s="4"/>
      <c r="X19" s="4"/>
    </row>
    <row r="20">
      <c r="A20" s="4"/>
      <c r="B20" s="4">
        <v>9.0</v>
      </c>
      <c r="C20" s="4" t="s">
        <v>48</v>
      </c>
      <c r="D20" s="9">
        <v>32.0</v>
      </c>
      <c r="E20" s="9">
        <v>145.0</v>
      </c>
      <c r="F20" s="9">
        <v>50.0</v>
      </c>
      <c r="G20" s="9">
        <v>19.0</v>
      </c>
      <c r="H20" s="8"/>
      <c r="I20" s="9">
        <v>9.0</v>
      </c>
      <c r="J20" s="9" t="s">
        <v>49</v>
      </c>
      <c r="K20" s="9">
        <v>25.4</v>
      </c>
      <c r="L20" s="9">
        <v>25.4</v>
      </c>
      <c r="M20" s="9">
        <v>25.4</v>
      </c>
      <c r="N20" s="9">
        <v>16.0</v>
      </c>
      <c r="O20" s="9"/>
      <c r="P20" s="8"/>
      <c r="Q20" s="8"/>
      <c r="R20" s="8"/>
      <c r="S20" s="8"/>
      <c r="V20" s="4"/>
      <c r="W20" s="4"/>
      <c r="X20" s="4"/>
    </row>
    <row r="21">
      <c r="A21" s="4"/>
      <c r="B21" s="4">
        <v>8.0</v>
      </c>
      <c r="C21" s="4" t="s">
        <v>50</v>
      </c>
      <c r="D21" s="9">
        <v>32.0</v>
      </c>
      <c r="E21" s="9">
        <v>160.0</v>
      </c>
      <c r="F21" s="9">
        <v>50.0</v>
      </c>
      <c r="G21" s="9">
        <v>19.0</v>
      </c>
      <c r="H21" s="8"/>
      <c r="I21" s="9">
        <v>8.0</v>
      </c>
      <c r="J21" s="9" t="s">
        <v>51</v>
      </c>
      <c r="K21" s="9">
        <v>25.4</v>
      </c>
      <c r="L21" s="9">
        <v>25.4</v>
      </c>
      <c r="M21" s="9">
        <v>25.4</v>
      </c>
      <c r="N21" s="9">
        <v>16.0</v>
      </c>
      <c r="O21" s="8"/>
      <c r="P21" s="8"/>
      <c r="Q21" s="8"/>
      <c r="R21" s="8"/>
      <c r="S21" s="8"/>
      <c r="V21" s="4"/>
      <c r="W21" s="4"/>
      <c r="X21" s="4"/>
    </row>
    <row r="22">
      <c r="A22" s="4"/>
      <c r="B22" s="4">
        <v>7.0</v>
      </c>
      <c r="C22" s="4" t="s">
        <v>52</v>
      </c>
      <c r="D22" s="9">
        <v>25.4</v>
      </c>
      <c r="E22" s="9">
        <v>45.0</v>
      </c>
      <c r="F22" s="9">
        <v>50.0</v>
      </c>
      <c r="G22" s="9">
        <v>16.0</v>
      </c>
      <c r="H22" s="8"/>
      <c r="I22" s="9">
        <v>7.0</v>
      </c>
      <c r="J22" s="9" t="s">
        <v>53</v>
      </c>
      <c r="K22" s="9">
        <v>16.0</v>
      </c>
      <c r="L22" s="9">
        <v>25.4</v>
      </c>
      <c r="M22" s="9">
        <v>25.4</v>
      </c>
      <c r="N22" s="9">
        <v>13.0</v>
      </c>
      <c r="O22" s="8"/>
      <c r="P22" s="8"/>
      <c r="Q22" s="8"/>
      <c r="R22" s="4" t="s">
        <v>54</v>
      </c>
      <c r="S22" s="9">
        <v>19.0</v>
      </c>
      <c r="V22" s="4"/>
      <c r="W22" s="4"/>
      <c r="X22" s="4"/>
    </row>
    <row r="23">
      <c r="A23" s="4"/>
      <c r="B23" s="4">
        <v>6.0</v>
      </c>
      <c r="C23" s="4" t="s">
        <v>55</v>
      </c>
      <c r="D23" s="9">
        <v>25.4</v>
      </c>
      <c r="E23" s="9">
        <v>170.0</v>
      </c>
      <c r="F23" s="9">
        <v>40.0</v>
      </c>
      <c r="G23" s="9">
        <v>16.0</v>
      </c>
      <c r="H23" s="8"/>
      <c r="I23" s="9">
        <v>6.0</v>
      </c>
      <c r="J23" s="9" t="s">
        <v>56</v>
      </c>
      <c r="K23" s="9">
        <v>16.0</v>
      </c>
      <c r="L23" s="9">
        <v>20.0</v>
      </c>
      <c r="M23" s="9">
        <v>16.0</v>
      </c>
      <c r="N23" s="9">
        <v>13.0</v>
      </c>
      <c r="O23" s="8"/>
      <c r="P23" s="8"/>
      <c r="Q23" s="8"/>
      <c r="R23" s="4" t="s">
        <v>57</v>
      </c>
      <c r="S23" s="4">
        <v>16.0</v>
      </c>
      <c r="V23" s="4"/>
      <c r="W23" s="4"/>
      <c r="X23" s="4"/>
    </row>
    <row r="24">
      <c r="A24" s="4"/>
      <c r="B24" s="4">
        <v>5.0</v>
      </c>
      <c r="C24" s="4" t="s">
        <v>58</v>
      </c>
      <c r="D24" s="9">
        <v>19.0</v>
      </c>
      <c r="E24" s="9">
        <v>170.0</v>
      </c>
      <c r="F24" s="9">
        <v>30.0</v>
      </c>
      <c r="G24" s="9">
        <v>13.0</v>
      </c>
      <c r="H24" s="8"/>
      <c r="I24" s="9">
        <v>5.0</v>
      </c>
      <c r="J24" s="9" t="s">
        <v>59</v>
      </c>
      <c r="K24" s="9">
        <v>10.0</v>
      </c>
      <c r="L24" s="9">
        <v>14.0</v>
      </c>
      <c r="M24" s="9">
        <v>16.0</v>
      </c>
      <c r="N24" s="9">
        <v>10.0</v>
      </c>
      <c r="O24" s="8"/>
      <c r="P24" s="8"/>
      <c r="Q24" s="8"/>
      <c r="R24" s="4" t="s">
        <v>60</v>
      </c>
      <c r="S24" s="9">
        <v>50.0</v>
      </c>
      <c r="T24" s="4"/>
      <c r="V24" s="4"/>
      <c r="W24" s="4"/>
      <c r="X24" s="4"/>
    </row>
    <row r="2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>
      <c r="A26" s="4"/>
      <c r="B26" s="4">
        <v>6.0</v>
      </c>
      <c r="C26" s="4" t="s">
        <v>61</v>
      </c>
      <c r="D26" s="9">
        <v>25.4</v>
      </c>
      <c r="E26" s="9"/>
      <c r="F26" s="9">
        <v>25.4</v>
      </c>
      <c r="G26" s="9">
        <v>16.0</v>
      </c>
      <c r="H26" s="8"/>
      <c r="I26" s="9">
        <v>10.0</v>
      </c>
      <c r="J26" s="9" t="s">
        <v>62</v>
      </c>
      <c r="K26" s="9">
        <v>25.4</v>
      </c>
      <c r="L26" s="9">
        <v>50.0</v>
      </c>
      <c r="M26" s="9">
        <v>50.0</v>
      </c>
      <c r="N26" s="9">
        <v>16.0</v>
      </c>
      <c r="O26" s="8"/>
      <c r="P26" s="8"/>
      <c r="Q26" s="8"/>
      <c r="R26" s="8"/>
      <c r="S26" s="8"/>
      <c r="V26" s="4"/>
      <c r="W26" s="4"/>
      <c r="X26" s="4"/>
    </row>
    <row r="27">
      <c r="A27" s="4"/>
      <c r="B27" s="4">
        <v>6.0</v>
      </c>
      <c r="C27" s="4" t="s">
        <v>63</v>
      </c>
      <c r="D27" s="9">
        <v>25.4</v>
      </c>
      <c r="E27" s="8"/>
      <c r="F27" s="9">
        <v>25.4</v>
      </c>
      <c r="G27" s="9">
        <v>16.0</v>
      </c>
      <c r="H27" s="8"/>
      <c r="I27" s="9">
        <v>9.0</v>
      </c>
      <c r="J27" s="9" t="s">
        <v>64</v>
      </c>
      <c r="K27" s="9">
        <v>25.4</v>
      </c>
      <c r="L27" s="9">
        <v>25.4</v>
      </c>
      <c r="M27" s="9">
        <v>25.4</v>
      </c>
      <c r="N27" s="9">
        <v>16.0</v>
      </c>
      <c r="O27" s="8"/>
      <c r="P27" s="8"/>
      <c r="Q27" s="8"/>
      <c r="R27" s="8"/>
      <c r="S27" s="8"/>
      <c r="V27" s="4"/>
      <c r="W27" s="4"/>
      <c r="X27" s="4"/>
    </row>
    <row r="28">
      <c r="D28" s="8"/>
      <c r="E28" s="8"/>
      <c r="F28" s="8"/>
      <c r="G28" s="8"/>
      <c r="H28" s="8"/>
      <c r="I28" s="9">
        <v>8.0</v>
      </c>
      <c r="J28" s="9" t="s">
        <v>65</v>
      </c>
      <c r="K28" s="9">
        <v>25.4</v>
      </c>
      <c r="L28" s="9">
        <v>25.4</v>
      </c>
      <c r="M28" s="9">
        <v>25.4</v>
      </c>
      <c r="N28" s="9">
        <v>16.0</v>
      </c>
      <c r="O28" s="8"/>
      <c r="P28" s="8"/>
      <c r="Q28" s="8"/>
      <c r="R28" s="8"/>
      <c r="S28" s="9"/>
      <c r="AU28" s="8"/>
    </row>
    <row r="29">
      <c r="E29" s="8"/>
      <c r="F29" s="8"/>
      <c r="G29" s="8"/>
      <c r="H29" s="8"/>
      <c r="I29" s="9">
        <v>7.0</v>
      </c>
      <c r="J29" s="9" t="s">
        <v>66</v>
      </c>
      <c r="K29" s="9">
        <v>16.0</v>
      </c>
      <c r="L29" s="9">
        <v>20.0</v>
      </c>
      <c r="M29" s="9">
        <v>16.0</v>
      </c>
      <c r="N29" s="9">
        <v>13.0</v>
      </c>
      <c r="O29" s="8"/>
      <c r="P29" s="8"/>
      <c r="Q29" s="8"/>
      <c r="R29" s="8"/>
      <c r="S29" s="8"/>
    </row>
    <row r="30">
      <c r="E30" s="8"/>
      <c r="F30" s="8"/>
      <c r="G30" s="8"/>
      <c r="H30" s="8"/>
      <c r="I30" s="9">
        <v>6.0</v>
      </c>
      <c r="J30" s="9" t="s">
        <v>67</v>
      </c>
      <c r="K30" s="9">
        <v>13.0</v>
      </c>
      <c r="L30" s="9">
        <v>16.0</v>
      </c>
      <c r="M30" s="9">
        <v>13.0</v>
      </c>
      <c r="N30" s="9">
        <v>10.0</v>
      </c>
      <c r="O30" s="8"/>
      <c r="P30" s="8"/>
      <c r="Q30" s="8"/>
      <c r="R30" s="8"/>
      <c r="S30" s="8"/>
    </row>
    <row r="31">
      <c r="D31" s="8"/>
      <c r="E31" s="8"/>
      <c r="F31" s="8"/>
      <c r="G31" s="8"/>
      <c r="H31" s="8"/>
      <c r="I31" s="9">
        <v>5.0</v>
      </c>
      <c r="J31" s="9" t="s">
        <v>68</v>
      </c>
      <c r="K31" s="9">
        <v>13.0</v>
      </c>
      <c r="L31" s="9">
        <v>18.0</v>
      </c>
      <c r="M31" s="9">
        <v>13.0</v>
      </c>
      <c r="N31" s="9">
        <v>10.0</v>
      </c>
      <c r="O31" s="8"/>
      <c r="P31" s="8"/>
      <c r="Q31" s="8"/>
      <c r="R31" s="8"/>
      <c r="S31" s="8"/>
    </row>
    <row r="32"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</sheetData>
  <mergeCells count="1">
    <mergeCell ref="C1:H1"/>
  </mergeCells>
  <conditionalFormatting sqref="D5:D28 E5:G30 K5:N31 R5:U18 S22:S24">
    <cfRule type="containsBlanks" dxfId="0" priority="1">
      <formula>LEN(TRIM(D5))=0</formula>
    </cfRule>
  </conditionalFormatting>
  <conditionalFormatting sqref="D5:D28 E5:G30 K5:N31 R5:U18 S22:S24">
    <cfRule type="expression" dxfId="1" priority="2">
      <formula>$F$3&gt;D5</formula>
    </cfRule>
  </conditionalFormatting>
  <conditionalFormatting sqref="D5:D28 E5:G30 K5:N31 R5:U18 S22:S24">
    <cfRule type="expression" dxfId="2" priority="3">
      <formula>$G$3&gt;D5</formula>
    </cfRule>
  </conditionalFormatting>
  <conditionalFormatting sqref="D5:D28 E5:G30 K5:N31 R5:U18 S22:S24">
    <cfRule type="expression" dxfId="3" priority="4">
      <formula>$F$3&lt;D5</formula>
    </cfRule>
  </conditionalFormatting>
  <drawing r:id="rId1"/>
</worksheet>
</file>